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Zadanie" sheetId="1" r:id="rId1"/>
  </sheets>
  <definedNames>
    <definedName name="fakt1R">#REF!</definedName>
    <definedName name="_xlnm.Print_Titles" localSheetId="0">'Zadanie'!$8:$10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<sst xmlns="http://schemas.openxmlformats.org/spreadsheetml/2006/main" count="375" uniqueCount="168">
  <si>
    <t>Odberateľ: Mesto Komárno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</si>
  <si>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</si>
  <si>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</si>
  <si>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</si>
  <si>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</si>
  <si>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</si>
  <si>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</si>
  <si>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>Projektant: Aquaplan, s.r.o., Komárno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</si>
  <si>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</si>
  <si>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</si>
  <si>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</si>
  <si>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</si>
  <si>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</si>
  <si>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</si>
  <si>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</si>
  <si>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</si>
  <si>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</si>
  <si>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</si>
  <si>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</si>
  <si>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Komárno, Úprava križovatky ulíc Františkánov, Zámoryho, Jazerná, Thalyho</t>
  </si>
  <si>
    <t>VF</t>
  </si>
  <si>
    <t>Objekt : SO 02 Trvalé a dočasné dopravné značenie</t>
  </si>
  <si>
    <t>ODIS - ocenovanie stavieb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</si>
  <si>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</si>
  <si>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</si>
  <si>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</si>
  <si>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</si>
  <si>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</si>
  <si>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</si>
  <si>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</si>
  <si>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</si>
  <si>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</si>
  <si>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</si>
  <si>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</si>
  <si>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</si>
  <si>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 xml:space="preserve"> 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</si>
  <si>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</si>
  <si>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</si>
  <si>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</si>
  <si>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</si>
  <si>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</si>
  <si>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</si>
  <si>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</si>
  <si>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</si>
  <si>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</si>
  <si>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</si>
  <si>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</si>
  <si>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</si>
  <si>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</si>
  <si>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</si>
  <si>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</si>
  <si>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</si>
  <si>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</si>
  <si>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</si>
  <si>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</si>
  <si>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</si>
  <si>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</si>
  <si>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</si>
  <si>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</si>
  <si>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272</t>
  </si>
  <si>
    <t xml:space="preserve">13121-1101   </t>
  </si>
  <si>
    <t xml:space="preserve">Hĺbenie jám v hornine 3 ručne - dopravné značenie                                                                       </t>
  </si>
  <si>
    <t xml:space="preserve">m3      </t>
  </si>
  <si>
    <t xml:space="preserve">                    </t>
  </si>
  <si>
    <t>E</t>
  </si>
  <si>
    <t>45.11.21</t>
  </si>
  <si>
    <t xml:space="preserve">1 - ZEMNE PRÁCE  spolu: </t>
  </si>
  <si>
    <t>2 - ZÁKLADY</t>
  </si>
  <si>
    <t>002</t>
  </si>
  <si>
    <t xml:space="preserve">27157-1111   </t>
  </si>
  <si>
    <t xml:space="preserve">Vankúš pod základy zo štrkopiesku triedeného - dopravné značenie                                                        </t>
  </si>
  <si>
    <t>45.25.21</t>
  </si>
  <si>
    <t>011</t>
  </si>
  <si>
    <t xml:space="preserve">27531-3511   </t>
  </si>
  <si>
    <t xml:space="preserve">Základové pätky z betónu prostého tr. B 12,5-B 15 (C12/15) - dopravné značenie                                          </t>
  </si>
  <si>
    <t>45.25.32</t>
  </si>
  <si>
    <t xml:space="preserve">2 - ZÁKLADY  spolu: </t>
  </si>
  <si>
    <t>5 - KOMUNIKÁCIE</t>
  </si>
  <si>
    <t xml:space="preserve">58492-1140   </t>
  </si>
  <si>
    <t xml:space="preserve">Montáž dočasného dopravného značenia                                                                                    </t>
  </si>
  <si>
    <t xml:space="preserve">kus     </t>
  </si>
  <si>
    <t>45.23.12</t>
  </si>
  <si>
    <t xml:space="preserve">58492-1150   </t>
  </si>
  <si>
    <t xml:space="preserve">Demontáž dočasného dopravného značenia                                                                                  </t>
  </si>
  <si>
    <t>MAT</t>
  </si>
  <si>
    <t xml:space="preserve">404 441300   </t>
  </si>
  <si>
    <t xml:space="preserve">Značka dopravná A19 "Práca na ceste" - základná, vrátane nosiča značky (prenájom)                                       </t>
  </si>
  <si>
    <t>31.50.24</t>
  </si>
  <si>
    <t xml:space="preserve">404 441305   </t>
  </si>
  <si>
    <t xml:space="preserve">Značka dopravná B1 "Zákaz vjazdu všetkých vozidiel v oboch smeroch" - základná, vrátane nosiča značky (prenájom)        </t>
  </si>
  <si>
    <t xml:space="preserve">404 441308   </t>
  </si>
  <si>
    <t xml:space="preserve">Značka dopravná B31a "Najvyššia dovolená rýchlosť 30km" - základná, vrátane nosiča značky (prenájom)                    </t>
  </si>
  <si>
    <t xml:space="preserve">404 441309   </t>
  </si>
  <si>
    <t xml:space="preserve">Značky dopravné C2 "Prikázaný smer jazdy vpravo" - základná, vrátane nosiča značky (prenájom)                           </t>
  </si>
  <si>
    <t xml:space="preserve">404 441311   </t>
  </si>
  <si>
    <t xml:space="preserve">Značka dopravná C6a "Prikázaný smer jazdy obchádzania vpravo" - základná, vrátane nosiča značky(prenájom)               </t>
  </si>
  <si>
    <t xml:space="preserve">404 441315   </t>
  </si>
  <si>
    <t xml:space="preserve">Značky dopravné P4 "Križovatka" - základná, vrátane nosiča značky (prenájom)                                            </t>
  </si>
  <si>
    <t xml:space="preserve">5 - KOMUNIKÁCIE  spolu: </t>
  </si>
  <si>
    <t>9 - OSTATNÉ KONŠTRUKCIE A PRÁCE</t>
  </si>
  <si>
    <t>221</t>
  </si>
  <si>
    <t xml:space="preserve">91332-1111   </t>
  </si>
  <si>
    <t xml:space="preserve">Montáž a demontáž dočasnej  dopravnej smerovej dosky základnej Z 4                                                      </t>
  </si>
  <si>
    <t xml:space="preserve">404 441318   </t>
  </si>
  <si>
    <t xml:space="preserve">Značka dopravná Z4a "Smerová doska so stojanom"- základná, vrátane nosiča značky (prenájom)                             </t>
  </si>
  <si>
    <t xml:space="preserve">404 441319   </t>
  </si>
  <si>
    <t xml:space="preserve">Značka dopravná Z4b "Smerová doska so stojanom"- základná, vrátane nosiča značky  (prenájom)                            </t>
  </si>
  <si>
    <t xml:space="preserve">91400-1111   </t>
  </si>
  <si>
    <t xml:space="preserve">Osadenie zvislých cest. dopr. značiek na stĺpiky, konzoly alebo objekty                                                 </t>
  </si>
  <si>
    <t xml:space="preserve">404 000001   </t>
  </si>
  <si>
    <t xml:space="preserve">Spojovacia objímka                                                                                                      </t>
  </si>
  <si>
    <t>33.20.43</t>
  </si>
  <si>
    <t xml:space="preserve">404 000002   </t>
  </si>
  <si>
    <t xml:space="preserve">Krycie viečko stĺpika plastové                                                                                          </t>
  </si>
  <si>
    <t xml:space="preserve">404 452706   </t>
  </si>
  <si>
    <t xml:space="preserve">Značka dopravná B2 "Zákaz vjazdu" - základná                                                                            </t>
  </si>
  <si>
    <t xml:space="preserve">404 452707   </t>
  </si>
  <si>
    <t xml:space="preserve">Značka dopravná B34 "Zákaz zastavenia" - základná                                                                       </t>
  </si>
  <si>
    <t xml:space="preserve">404 452713   </t>
  </si>
  <si>
    <t xml:space="preserve">Značka dopravná C6a "Prikázaný smer jazdy obchádzania vpravo" - základná                                                </t>
  </si>
  <si>
    <t xml:space="preserve">404 452714   </t>
  </si>
  <si>
    <t xml:space="preserve">Značka dopravná C7 "Kruhový objazd"- základná                                                                           </t>
  </si>
  <si>
    <t xml:space="preserve">404 452718   </t>
  </si>
  <si>
    <t xml:space="preserve">Značka dopravná IP3b "Jednosmerná premávka" - základná                                                                  </t>
  </si>
  <si>
    <t xml:space="preserve">404 452719   </t>
  </si>
  <si>
    <t xml:space="preserve">Značka dopravná IP6 "Priechod pre chodcov " žltozelený podklad - základná                                               </t>
  </si>
  <si>
    <t xml:space="preserve">404 452720   </t>
  </si>
  <si>
    <t xml:space="preserve">Značka dopravná P1 "Daj prednosť v jazde!" - základná (použitá jestvujúca, preložená)                                   </t>
  </si>
  <si>
    <t xml:space="preserve">404 452722   </t>
  </si>
  <si>
    <t xml:space="preserve">Značka dopravná P7 "Okružná križovatka" - základná                                                                      </t>
  </si>
  <si>
    <t xml:space="preserve">404 452723   </t>
  </si>
  <si>
    <t xml:space="preserve">Značka dopravná P8 "Hlavná cesta" - základná                                                                            </t>
  </si>
  <si>
    <t xml:space="preserve">404 452724   </t>
  </si>
  <si>
    <t xml:space="preserve">Značka dopravná P15 "Tvar dvoch križovatiek" - základná                                                                 </t>
  </si>
  <si>
    <t xml:space="preserve">91451-1111   </t>
  </si>
  <si>
    <t xml:space="preserve">Montáž stĺpika dopravných značiek dĺžky do 3,5 m                                                                        </t>
  </si>
  <si>
    <t xml:space="preserve">  .  .  </t>
  </si>
  <si>
    <t xml:space="preserve">404 459600   </t>
  </si>
  <si>
    <t xml:space="preserve">Stĺpik PZ 60/2 s povrchovou úpravou, dĺžky 3,5m                                                                         </t>
  </si>
  <si>
    <t xml:space="preserve">91451-1114   </t>
  </si>
  <si>
    <t xml:space="preserve">Predĺženie stĺpika dopravných značiek jestvujúcich prekladaných                                                         </t>
  </si>
  <si>
    <t xml:space="preserve">404 459601   </t>
  </si>
  <si>
    <t xml:space="preserve">Stĺpik PZ 60/2 s povrchovou úpravou, dĺžky 0,5m                                                                         </t>
  </si>
  <si>
    <t xml:space="preserve">91571-1111   </t>
  </si>
  <si>
    <t xml:space="preserve">Vodorovné značenie krytov striek. farbou, deliace čiary š. 12,5 cm                                                      </t>
  </si>
  <si>
    <t xml:space="preserve">m       </t>
  </si>
  <si>
    <t>45.23.15</t>
  </si>
  <si>
    <t xml:space="preserve">91571-2111   </t>
  </si>
  <si>
    <t xml:space="preserve">Vodorovné značenie krytov striek. farbou, vodiace pásiky š.25 cm                                                        </t>
  </si>
  <si>
    <t xml:space="preserve">91572-1111   </t>
  </si>
  <si>
    <t xml:space="preserve">Vodorovné značenie krytov striek. farbou, čiary, zebry, šípky, násypy                                                   </t>
  </si>
  <si>
    <t xml:space="preserve">m2      </t>
  </si>
  <si>
    <t xml:space="preserve">91579-1111   </t>
  </si>
  <si>
    <t xml:space="preserve">Predznač. pre vodor. znač. náter. hmot., del. čiary, pásiky                                                             </t>
  </si>
  <si>
    <t xml:space="preserve">91579-1112   </t>
  </si>
  <si>
    <t xml:space="preserve">Predznač. pre vodor. znač. náter. hmot., čiary, zebry, šípky, násypy                                                    </t>
  </si>
  <si>
    <t xml:space="preserve">96600-6132   </t>
  </si>
  <si>
    <t xml:space="preserve">Odstránenie dopravných značiek so stĺpikmi ( z poho 3ks premiestniť)                                                    </t>
  </si>
  <si>
    <t>45.11.11</t>
  </si>
  <si>
    <t>000</t>
  </si>
  <si>
    <t xml:space="preserve">99999-0000   </t>
  </si>
  <si>
    <t xml:space="preserve">Prepravné náklady dočasného dopravného značenia                                                                         </t>
  </si>
  <si>
    <t xml:space="preserve">hod     </t>
  </si>
  <si>
    <t>45.45.13</t>
  </si>
  <si>
    <t xml:space="preserve">9 - OSTATNÉ KONŠTRUKCIE A PRÁCE  spolu: </t>
  </si>
  <si>
    <t xml:space="preserve">PRÁCE A DODÁVKY HSV  spolu: </t>
  </si>
  <si>
    <t>Za rozpočet celkom</t>
  </si>
  <si>
    <t>Dátum: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</si>
</sst>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3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KLs" xfId="70"/>
    <cellStyle name="Percent" xfId="71"/>
    <cellStyle name="Poznámka" xfId="72"/>
    <cellStyle name="Propojená buňka" xfId="73"/>
    <cellStyle name="Správně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ětlující text" xfId="83"/>
    <cellStyle name="Warning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140625" style="32" customWidth="1"/>
    <col min="2" max="2" width="5.00390625" style="33" customWidth="1"/>
    <col min="3" max="3" width="13.00390625" style="34" customWidth="1"/>
    <col min="4" max="4" width="35.7109375" style="41" customWidth="1"/>
    <col min="5" max="5" width="10.7109375" style="36" customWidth="1"/>
    <col min="6" max="6" width="5.28125" style="35" customWidth="1"/>
    <col min="7" max="7" width="9.7109375" style="37" customWidth="1"/>
    <col min="8" max="9" width="9.7109375" style="37" hidden="1" customWidth="1"/>
    <col min="10" max="10" width="10.7109375" style="37" customWidth="1"/>
    <col min="11" max="11" width="7.421875" style="38" hidden="1" customWidth="1"/>
    <col min="12" max="12" width="8.28125" style="38" hidden="1" customWidth="1"/>
    <col min="13" max="13" width="9.140625" style="36" hidden="1" customWidth="1"/>
    <col min="14" max="14" width="7.00390625" style="36" hidden="1" customWidth="1"/>
    <col min="15" max="15" width="3.57421875" style="35" customWidth="1"/>
    <col min="16" max="16" width="12.7109375" style="35" hidden="1" customWidth="1"/>
    <col min="17" max="19" width="13.28125" style="36" hidden="1" customWidth="1"/>
    <col min="20" max="20" width="10.57421875" style="39" hidden="1" customWidth="1"/>
    <col min="21" max="21" width="10.28125" style="39" hidden="1" customWidth="1"/>
    <col min="22" max="22" width="5.7109375" style="39" hidden="1" customWidth="1"/>
    <col min="23" max="23" width="9.140625" style="40" customWidth="1"/>
    <col min="24" max="25" width="5.7109375" style="35" customWidth="1"/>
    <col min="26" max="26" width="6.57421875" style="35" customWidth="1"/>
    <col min="27" max="27" width="24.8515625" style="35" customWidth="1"/>
    <col min="28" max="28" width="4.28125" style="35" customWidth="1"/>
    <col min="29" max="29" width="8.28125" style="35" customWidth="1"/>
    <col min="30" max="30" width="8.7109375" style="35" customWidth="1"/>
    <col min="31" max="34" width="9.140625" style="35" customWidth="1"/>
    <col min="35" max="16384" width="9.140625" style="1" customWidth="1"/>
  </cols>
  <sheetData>
    <row r="1" spans="1:34" ht="12.75">
      <c r="A1" s="19" t="s">
        <v>0</v>
      </c>
      <c r="B1" s="1"/>
      <c r="C1" s="1"/>
      <c r="D1" s="1"/>
      <c r="E1" s="19" t="s">
        <v>1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7" t="s">
        <v>2</v>
      </c>
      <c r="AA1" s="27" t="s">
        <v>3</v>
      </c>
      <c r="AB1" s="27" t="s">
        <v>4</v>
      </c>
      <c r="AC1" s="27" t="s">
        <v>5</v>
      </c>
      <c r="AD1" s="27" t="s">
        <v>6</v>
      </c>
      <c r="AE1" s="1"/>
      <c r="AF1" s="1"/>
      <c r="AG1" s="1"/>
      <c r="AH1" s="1"/>
    </row>
    <row r="2" spans="1:34" ht="12.75">
      <c r="A2" s="19" t="s">
        <v>7</v>
      </c>
      <c r="B2" s="1"/>
      <c r="C2" s="1"/>
      <c r="D2" s="1"/>
      <c r="E2" s="19" t="s">
        <v>8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7" t="s">
        <v>9</v>
      </c>
      <c r="AA2" s="28" t="s">
        <v>10</v>
      </c>
      <c r="AB2" s="28" t="s">
        <v>11</v>
      </c>
      <c r="AC2" s="28"/>
      <c r="AD2" s="29"/>
      <c r="AE2" s="1"/>
      <c r="AF2" s="1"/>
      <c r="AG2" s="1"/>
      <c r="AH2" s="1"/>
    </row>
    <row r="3" spans="1:34" ht="12.75">
      <c r="A3" s="19" t="s">
        <v>12</v>
      </c>
      <c r="B3" s="1"/>
      <c r="C3" s="1"/>
      <c r="D3" s="1"/>
      <c r="E3" s="19" t="s">
        <v>167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7" t="s">
        <v>13</v>
      </c>
      <c r="AA3" s="28" t="s">
        <v>14</v>
      </c>
      <c r="AB3" s="28" t="s">
        <v>11</v>
      </c>
      <c r="AC3" s="28" t="s">
        <v>15</v>
      </c>
      <c r="AD3" s="29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7" t="s">
        <v>17</v>
      </c>
      <c r="AA4" s="28" t="s">
        <v>18</v>
      </c>
      <c r="AB4" s="28" t="s">
        <v>11</v>
      </c>
      <c r="AC4" s="28"/>
      <c r="AD4" s="29"/>
      <c r="AE4" s="1"/>
      <c r="AF4" s="1"/>
      <c r="AG4" s="1"/>
      <c r="AH4" s="1"/>
    </row>
    <row r="5" spans="1:34" ht="12.75">
      <c r="A5" s="19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7" t="s">
        <v>20</v>
      </c>
      <c r="AA5" s="28" t="s">
        <v>14</v>
      </c>
      <c r="AB5" s="28" t="s">
        <v>11</v>
      </c>
      <c r="AC5" s="28" t="s">
        <v>15</v>
      </c>
      <c r="AD5" s="29" t="s">
        <v>16</v>
      </c>
      <c r="AE5" s="1"/>
      <c r="AF5" s="1"/>
      <c r="AG5" s="1"/>
      <c r="AH5" s="1"/>
    </row>
    <row r="6" spans="1:34" ht="12.75">
      <c r="A6" s="1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1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11" t="s">
        <v>33</v>
      </c>
      <c r="L9" s="12"/>
      <c r="M9" s="13" t="s">
        <v>34</v>
      </c>
      <c r="N9" s="12"/>
      <c r="O9" s="20" t="s">
        <v>35</v>
      </c>
      <c r="P9" s="21" t="s">
        <v>36</v>
      </c>
      <c r="Q9" s="22" t="s">
        <v>27</v>
      </c>
      <c r="R9" s="22" t="s">
        <v>27</v>
      </c>
      <c r="S9" s="23" t="s">
        <v>27</v>
      </c>
      <c r="T9" s="30" t="s">
        <v>37</v>
      </c>
      <c r="U9" s="30" t="s">
        <v>38</v>
      </c>
      <c r="V9" s="30" t="s">
        <v>39</v>
      </c>
      <c r="W9" s="31" t="s">
        <v>40</v>
      </c>
      <c r="X9" s="31" t="s">
        <v>41</v>
      </c>
      <c r="Y9" s="31" t="s">
        <v>42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43</v>
      </c>
      <c r="B10" s="15" t="s">
        <v>44</v>
      </c>
      <c r="C10" s="16"/>
      <c r="D10" s="15" t="s">
        <v>45</v>
      </c>
      <c r="E10" s="15" t="s">
        <v>46</v>
      </c>
      <c r="F10" s="15" t="s">
        <v>47</v>
      </c>
      <c r="G10" s="15" t="s">
        <v>48</v>
      </c>
      <c r="H10" s="15" t="s">
        <v>49</v>
      </c>
      <c r="I10" s="15" t="s">
        <v>50</v>
      </c>
      <c r="J10" s="15"/>
      <c r="K10" s="15" t="s">
        <v>29</v>
      </c>
      <c r="L10" s="15" t="s">
        <v>32</v>
      </c>
      <c r="M10" s="17" t="s">
        <v>29</v>
      </c>
      <c r="N10" s="15" t="s">
        <v>32</v>
      </c>
      <c r="O10" s="18" t="s">
        <v>35</v>
      </c>
      <c r="P10" s="24"/>
      <c r="Q10" s="25" t="s">
        <v>51</v>
      </c>
      <c r="R10" s="25" t="s">
        <v>52</v>
      </c>
      <c r="S10" s="26" t="s">
        <v>53</v>
      </c>
      <c r="T10" s="30" t="s">
        <v>54</v>
      </c>
      <c r="U10" s="30" t="s">
        <v>55</v>
      </c>
      <c r="V10" s="30" t="s">
        <v>56</v>
      </c>
      <c r="W10" s="3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42" t="s">
        <v>57</v>
      </c>
    </row>
    <row r="13" ht="12.75">
      <c r="B13" s="34" t="s">
        <v>58</v>
      </c>
    </row>
    <row r="14" spans="1:27" ht="12.75">
      <c r="A14" s="32">
        <v>1</v>
      </c>
      <c r="B14" s="33" t="s">
        <v>59</v>
      </c>
      <c r="C14" s="34" t="s">
        <v>60</v>
      </c>
      <c r="D14" s="41" t="s">
        <v>61</v>
      </c>
      <c r="E14" s="36">
        <v>0.8</v>
      </c>
      <c r="F14" s="35" t="s">
        <v>62</v>
      </c>
      <c r="P14" s="35" t="s">
        <v>63</v>
      </c>
      <c r="V14" s="39" t="s">
        <v>64</v>
      </c>
      <c r="Z14" s="35" t="s">
        <v>65</v>
      </c>
      <c r="AA14" s="35">
        <v>10301010200</v>
      </c>
    </row>
    <row r="15" ht="12.75">
      <c r="D15" s="43" t="s">
        <v>66</v>
      </c>
    </row>
    <row r="17" ht="12.75">
      <c r="B17" s="34" t="s">
        <v>67</v>
      </c>
    </row>
    <row r="18" spans="1:27" ht="25.5">
      <c r="A18" s="32">
        <v>2</v>
      </c>
      <c r="B18" s="33" t="s">
        <v>68</v>
      </c>
      <c r="C18" s="34" t="s">
        <v>69</v>
      </c>
      <c r="D18" s="41" t="s">
        <v>70</v>
      </c>
      <c r="E18" s="36">
        <v>0.1</v>
      </c>
      <c r="F18" s="35" t="s">
        <v>62</v>
      </c>
      <c r="P18" s="35" t="s">
        <v>63</v>
      </c>
      <c r="V18" s="39" t="s">
        <v>64</v>
      </c>
      <c r="Z18" s="35" t="s">
        <v>71</v>
      </c>
      <c r="AA18" s="35">
        <v>201020101002</v>
      </c>
    </row>
    <row r="19" spans="1:27" ht="25.5">
      <c r="A19" s="32">
        <v>3</v>
      </c>
      <c r="B19" s="33" t="s">
        <v>72</v>
      </c>
      <c r="C19" s="34" t="s">
        <v>73</v>
      </c>
      <c r="D19" s="41" t="s">
        <v>74</v>
      </c>
      <c r="E19" s="36">
        <v>0.7</v>
      </c>
      <c r="F19" s="35" t="s">
        <v>62</v>
      </c>
      <c r="P19" s="35" t="s">
        <v>63</v>
      </c>
      <c r="V19" s="39" t="s">
        <v>64</v>
      </c>
      <c r="Z19" s="35" t="s">
        <v>75</v>
      </c>
      <c r="AA19" s="35">
        <v>1101020103002</v>
      </c>
    </row>
    <row r="20" ht="12.75">
      <c r="D20" s="43" t="s">
        <v>76</v>
      </c>
    </row>
    <row r="22" ht="12.75">
      <c r="B22" s="34" t="s">
        <v>77</v>
      </c>
    </row>
    <row r="23" spans="1:27" ht="12.75">
      <c r="A23" s="32">
        <v>4</v>
      </c>
      <c r="B23" s="33" t="s">
        <v>59</v>
      </c>
      <c r="C23" s="34" t="s">
        <v>78</v>
      </c>
      <c r="D23" s="41" t="s">
        <v>79</v>
      </c>
      <c r="E23" s="36">
        <v>14</v>
      </c>
      <c r="F23" s="35" t="s">
        <v>80</v>
      </c>
      <c r="P23" s="35" t="s">
        <v>63</v>
      </c>
      <c r="V23" s="39" t="s">
        <v>64</v>
      </c>
      <c r="Z23" s="35" t="s">
        <v>81</v>
      </c>
      <c r="AA23" s="35" t="s">
        <v>63</v>
      </c>
    </row>
    <row r="24" spans="1:27" ht="12.75">
      <c r="A24" s="32">
        <v>5</v>
      </c>
      <c r="B24" s="33" t="s">
        <v>59</v>
      </c>
      <c r="C24" s="34" t="s">
        <v>82</v>
      </c>
      <c r="D24" s="41" t="s">
        <v>83</v>
      </c>
      <c r="E24" s="36">
        <v>14</v>
      </c>
      <c r="F24" s="35" t="s">
        <v>80</v>
      </c>
      <c r="P24" s="35" t="s">
        <v>63</v>
      </c>
      <c r="V24" s="39" t="s">
        <v>64</v>
      </c>
      <c r="Z24" s="35" t="s">
        <v>81</v>
      </c>
      <c r="AA24" s="35" t="s">
        <v>63</v>
      </c>
    </row>
    <row r="25" spans="1:27" ht="25.5">
      <c r="A25" s="32">
        <v>6</v>
      </c>
      <c r="B25" s="33" t="s">
        <v>84</v>
      </c>
      <c r="C25" s="34" t="s">
        <v>85</v>
      </c>
      <c r="D25" s="41" t="s">
        <v>86</v>
      </c>
      <c r="E25" s="36">
        <v>3</v>
      </c>
      <c r="F25" s="35" t="s">
        <v>80</v>
      </c>
      <c r="P25" s="35" t="s">
        <v>63</v>
      </c>
      <c r="V25" s="39" t="s">
        <v>64</v>
      </c>
      <c r="Z25" s="35" t="s">
        <v>87</v>
      </c>
      <c r="AA25" s="35" t="s">
        <v>63</v>
      </c>
    </row>
    <row r="26" spans="1:27" ht="38.25">
      <c r="A26" s="32">
        <v>7</v>
      </c>
      <c r="B26" s="33" t="s">
        <v>84</v>
      </c>
      <c r="C26" s="34" t="s">
        <v>88</v>
      </c>
      <c r="D26" s="41" t="s">
        <v>89</v>
      </c>
      <c r="E26" s="36">
        <v>1</v>
      </c>
      <c r="F26" s="35" t="s">
        <v>80</v>
      </c>
      <c r="P26" s="35" t="s">
        <v>63</v>
      </c>
      <c r="V26" s="39" t="s">
        <v>64</v>
      </c>
      <c r="Z26" s="35" t="s">
        <v>87</v>
      </c>
      <c r="AA26" s="35" t="s">
        <v>63</v>
      </c>
    </row>
    <row r="27" spans="1:27" ht="25.5">
      <c r="A27" s="32">
        <v>8</v>
      </c>
      <c r="B27" s="33" t="s">
        <v>84</v>
      </c>
      <c r="C27" s="34" t="s">
        <v>90</v>
      </c>
      <c r="D27" s="41" t="s">
        <v>91</v>
      </c>
      <c r="E27" s="36">
        <v>3</v>
      </c>
      <c r="F27" s="35" t="s">
        <v>80</v>
      </c>
      <c r="P27" s="35" t="s">
        <v>63</v>
      </c>
      <c r="V27" s="39" t="s">
        <v>64</v>
      </c>
      <c r="Z27" s="35" t="s">
        <v>87</v>
      </c>
      <c r="AA27" s="35" t="s">
        <v>63</v>
      </c>
    </row>
    <row r="28" spans="1:27" ht="25.5">
      <c r="A28" s="32">
        <v>9</v>
      </c>
      <c r="B28" s="33" t="s">
        <v>84</v>
      </c>
      <c r="C28" s="34" t="s">
        <v>92</v>
      </c>
      <c r="D28" s="41" t="s">
        <v>93</v>
      </c>
      <c r="E28" s="36">
        <v>1</v>
      </c>
      <c r="F28" s="35" t="s">
        <v>80</v>
      </c>
      <c r="P28" s="35" t="s">
        <v>63</v>
      </c>
      <c r="V28" s="39" t="s">
        <v>64</v>
      </c>
      <c r="Z28" s="35" t="s">
        <v>87</v>
      </c>
      <c r="AA28" s="35" t="s">
        <v>63</v>
      </c>
    </row>
    <row r="29" spans="1:27" ht="38.25">
      <c r="A29" s="32">
        <v>10</v>
      </c>
      <c r="B29" s="33" t="s">
        <v>84</v>
      </c>
      <c r="C29" s="34" t="s">
        <v>94</v>
      </c>
      <c r="D29" s="41" t="s">
        <v>95</v>
      </c>
      <c r="E29" s="36">
        <v>3</v>
      </c>
      <c r="F29" s="35" t="s">
        <v>80</v>
      </c>
      <c r="P29" s="35" t="s">
        <v>63</v>
      </c>
      <c r="V29" s="39" t="s">
        <v>64</v>
      </c>
      <c r="Z29" s="35" t="s">
        <v>87</v>
      </c>
      <c r="AA29" s="35" t="s">
        <v>63</v>
      </c>
    </row>
    <row r="30" spans="1:27" ht="25.5">
      <c r="A30" s="32">
        <v>11</v>
      </c>
      <c r="B30" s="33" t="s">
        <v>84</v>
      </c>
      <c r="C30" s="34" t="s">
        <v>96</v>
      </c>
      <c r="D30" s="41" t="s">
        <v>97</v>
      </c>
      <c r="E30" s="36">
        <v>3</v>
      </c>
      <c r="F30" s="35" t="s">
        <v>80</v>
      </c>
      <c r="P30" s="35" t="s">
        <v>63</v>
      </c>
      <c r="V30" s="39" t="s">
        <v>64</v>
      </c>
      <c r="Z30" s="35" t="s">
        <v>87</v>
      </c>
      <c r="AA30" s="35" t="s">
        <v>63</v>
      </c>
    </row>
    <row r="31" ht="12.75">
      <c r="D31" s="43" t="s">
        <v>98</v>
      </c>
    </row>
    <row r="33" ht="12.75">
      <c r="B33" s="34" t="s">
        <v>99</v>
      </c>
    </row>
    <row r="34" spans="1:27" ht="25.5">
      <c r="A34" s="32">
        <v>12</v>
      </c>
      <c r="B34" s="33" t="s">
        <v>100</v>
      </c>
      <c r="C34" s="34" t="s">
        <v>101</v>
      </c>
      <c r="D34" s="41" t="s">
        <v>102</v>
      </c>
      <c r="E34" s="36">
        <v>63</v>
      </c>
      <c r="F34" s="35" t="s">
        <v>80</v>
      </c>
      <c r="P34" s="35" t="s">
        <v>63</v>
      </c>
      <c r="V34" s="39" t="s">
        <v>64</v>
      </c>
      <c r="Z34" s="35" t="s">
        <v>81</v>
      </c>
      <c r="AA34" s="35" t="s">
        <v>63</v>
      </c>
    </row>
    <row r="35" spans="1:27" ht="25.5">
      <c r="A35" s="32">
        <v>13</v>
      </c>
      <c r="B35" s="33" t="s">
        <v>84</v>
      </c>
      <c r="C35" s="34" t="s">
        <v>103</v>
      </c>
      <c r="D35" s="41" t="s">
        <v>104</v>
      </c>
      <c r="E35" s="36">
        <v>29</v>
      </c>
      <c r="F35" s="35" t="s">
        <v>80</v>
      </c>
      <c r="P35" s="35" t="s">
        <v>63</v>
      </c>
      <c r="V35" s="39" t="s">
        <v>64</v>
      </c>
      <c r="Z35" s="35" t="s">
        <v>87</v>
      </c>
      <c r="AA35" s="35" t="s">
        <v>63</v>
      </c>
    </row>
    <row r="36" spans="1:27" ht="25.5">
      <c r="A36" s="32">
        <v>14</v>
      </c>
      <c r="B36" s="33" t="s">
        <v>84</v>
      </c>
      <c r="C36" s="34" t="s">
        <v>105</v>
      </c>
      <c r="D36" s="41" t="s">
        <v>106</v>
      </c>
      <c r="E36" s="36">
        <v>34</v>
      </c>
      <c r="F36" s="35" t="s">
        <v>80</v>
      </c>
      <c r="P36" s="35" t="s">
        <v>63</v>
      </c>
      <c r="V36" s="39" t="s">
        <v>64</v>
      </c>
      <c r="Z36" s="35" t="s">
        <v>87</v>
      </c>
      <c r="AA36" s="35" t="s">
        <v>63</v>
      </c>
    </row>
    <row r="37" spans="1:27" ht="25.5">
      <c r="A37" s="32">
        <v>15</v>
      </c>
      <c r="B37" s="33" t="s">
        <v>100</v>
      </c>
      <c r="C37" s="34" t="s">
        <v>107</v>
      </c>
      <c r="D37" s="41" t="s">
        <v>108</v>
      </c>
      <c r="E37" s="36">
        <v>31</v>
      </c>
      <c r="F37" s="35" t="s">
        <v>80</v>
      </c>
      <c r="P37" s="35" t="s">
        <v>63</v>
      </c>
      <c r="V37" s="39" t="s">
        <v>64</v>
      </c>
      <c r="Z37" s="35" t="s">
        <v>81</v>
      </c>
      <c r="AA37" s="35">
        <v>2225067106001</v>
      </c>
    </row>
    <row r="38" spans="1:27" ht="12.75">
      <c r="A38" s="32">
        <v>16</v>
      </c>
      <c r="B38" s="33" t="s">
        <v>84</v>
      </c>
      <c r="C38" s="34" t="s">
        <v>109</v>
      </c>
      <c r="D38" s="41" t="s">
        <v>110</v>
      </c>
      <c r="E38" s="36">
        <v>62</v>
      </c>
      <c r="F38" s="35" t="s">
        <v>80</v>
      </c>
      <c r="P38" s="35" t="s">
        <v>63</v>
      </c>
      <c r="V38" s="39" t="s">
        <v>64</v>
      </c>
      <c r="Z38" s="35" t="s">
        <v>111</v>
      </c>
      <c r="AA38" s="35">
        <v>850001085</v>
      </c>
    </row>
    <row r="39" spans="1:27" ht="12.75">
      <c r="A39" s="32">
        <v>17</v>
      </c>
      <c r="B39" s="33" t="s">
        <v>84</v>
      </c>
      <c r="C39" s="34" t="s">
        <v>112</v>
      </c>
      <c r="D39" s="41" t="s">
        <v>113</v>
      </c>
      <c r="E39" s="36">
        <v>28</v>
      </c>
      <c r="F39" s="35" t="s">
        <v>80</v>
      </c>
      <c r="P39" s="35" t="s">
        <v>63</v>
      </c>
      <c r="V39" s="39" t="s">
        <v>64</v>
      </c>
      <c r="Z39" s="35" t="s">
        <v>111</v>
      </c>
      <c r="AA39" s="35">
        <v>850001085</v>
      </c>
    </row>
    <row r="40" spans="1:27" ht="12.75">
      <c r="A40" s="32">
        <v>18</v>
      </c>
      <c r="B40" s="33" t="s">
        <v>84</v>
      </c>
      <c r="C40" s="34" t="s">
        <v>114</v>
      </c>
      <c r="D40" s="41" t="s">
        <v>115</v>
      </c>
      <c r="E40" s="36">
        <v>1</v>
      </c>
      <c r="F40" s="35" t="s">
        <v>80</v>
      </c>
      <c r="P40" s="35" t="s">
        <v>63</v>
      </c>
      <c r="V40" s="39" t="s">
        <v>64</v>
      </c>
      <c r="Z40" s="35" t="s">
        <v>87</v>
      </c>
      <c r="AA40" s="35" t="s">
        <v>63</v>
      </c>
    </row>
    <row r="41" spans="1:27" ht="12.75">
      <c r="A41" s="32">
        <v>19</v>
      </c>
      <c r="B41" s="33" t="s">
        <v>84</v>
      </c>
      <c r="C41" s="34" t="s">
        <v>116</v>
      </c>
      <c r="D41" s="41" t="s">
        <v>117</v>
      </c>
      <c r="E41" s="36">
        <v>1</v>
      </c>
      <c r="F41" s="35" t="s">
        <v>80</v>
      </c>
      <c r="P41" s="35" t="s">
        <v>63</v>
      </c>
      <c r="V41" s="39" t="s">
        <v>64</v>
      </c>
      <c r="Z41" s="35" t="s">
        <v>87</v>
      </c>
      <c r="AA41" s="35" t="s">
        <v>63</v>
      </c>
    </row>
    <row r="42" spans="1:27" ht="25.5">
      <c r="A42" s="32">
        <v>20</v>
      </c>
      <c r="B42" s="33" t="s">
        <v>84</v>
      </c>
      <c r="C42" s="34" t="s">
        <v>118</v>
      </c>
      <c r="D42" s="41" t="s">
        <v>119</v>
      </c>
      <c r="E42" s="36">
        <v>3</v>
      </c>
      <c r="F42" s="35" t="s">
        <v>80</v>
      </c>
      <c r="P42" s="35" t="s">
        <v>63</v>
      </c>
      <c r="V42" s="39" t="s">
        <v>64</v>
      </c>
      <c r="Z42" s="35" t="s">
        <v>87</v>
      </c>
      <c r="AA42" s="35" t="s">
        <v>63</v>
      </c>
    </row>
    <row r="43" spans="1:27" ht="12.75">
      <c r="A43" s="32">
        <v>21</v>
      </c>
      <c r="B43" s="33" t="s">
        <v>84</v>
      </c>
      <c r="C43" s="34" t="s">
        <v>120</v>
      </c>
      <c r="D43" s="41" t="s">
        <v>121</v>
      </c>
      <c r="E43" s="36">
        <v>3</v>
      </c>
      <c r="F43" s="35" t="s">
        <v>80</v>
      </c>
      <c r="P43" s="35" t="s">
        <v>63</v>
      </c>
      <c r="V43" s="39" t="s">
        <v>64</v>
      </c>
      <c r="Z43" s="35" t="s">
        <v>87</v>
      </c>
      <c r="AA43" s="35" t="s">
        <v>63</v>
      </c>
    </row>
    <row r="44" spans="1:27" ht="25.5">
      <c r="A44" s="32">
        <v>22</v>
      </c>
      <c r="B44" s="33" t="s">
        <v>84</v>
      </c>
      <c r="C44" s="34" t="s">
        <v>122</v>
      </c>
      <c r="D44" s="41" t="s">
        <v>123</v>
      </c>
      <c r="E44" s="36">
        <v>2</v>
      </c>
      <c r="F44" s="35" t="s">
        <v>80</v>
      </c>
      <c r="P44" s="35" t="s">
        <v>63</v>
      </c>
      <c r="V44" s="39" t="s">
        <v>64</v>
      </c>
      <c r="Z44" s="35" t="s">
        <v>87</v>
      </c>
      <c r="AA44" s="35" t="s">
        <v>63</v>
      </c>
    </row>
    <row r="45" spans="1:27" ht="25.5">
      <c r="A45" s="32">
        <v>23</v>
      </c>
      <c r="B45" s="33" t="s">
        <v>84</v>
      </c>
      <c r="C45" s="34" t="s">
        <v>124</v>
      </c>
      <c r="D45" s="41" t="s">
        <v>125</v>
      </c>
      <c r="E45" s="36">
        <v>7</v>
      </c>
      <c r="F45" s="35" t="s">
        <v>80</v>
      </c>
      <c r="P45" s="35" t="s">
        <v>63</v>
      </c>
      <c r="V45" s="39" t="s">
        <v>64</v>
      </c>
      <c r="Z45" s="35" t="s">
        <v>87</v>
      </c>
      <c r="AA45" s="35" t="s">
        <v>63</v>
      </c>
    </row>
    <row r="46" spans="1:27" ht="25.5">
      <c r="A46" s="32">
        <v>24</v>
      </c>
      <c r="B46" s="33" t="s">
        <v>84</v>
      </c>
      <c r="C46" s="34" t="s">
        <v>126</v>
      </c>
      <c r="D46" s="41" t="s">
        <v>127</v>
      </c>
      <c r="E46" s="36">
        <v>3</v>
      </c>
      <c r="F46" s="35" t="s">
        <v>80</v>
      </c>
      <c r="P46" s="35" t="s">
        <v>63</v>
      </c>
      <c r="V46" s="39" t="s">
        <v>64</v>
      </c>
      <c r="Z46" s="35" t="s">
        <v>87</v>
      </c>
      <c r="AA46" s="35" t="s">
        <v>63</v>
      </c>
    </row>
    <row r="47" spans="1:27" ht="12.75">
      <c r="A47" s="32">
        <v>25</v>
      </c>
      <c r="B47" s="33" t="s">
        <v>84</v>
      </c>
      <c r="C47" s="34" t="s">
        <v>128</v>
      </c>
      <c r="D47" s="41" t="s">
        <v>129</v>
      </c>
      <c r="E47" s="36">
        <v>3</v>
      </c>
      <c r="F47" s="35" t="s">
        <v>80</v>
      </c>
      <c r="P47" s="35" t="s">
        <v>63</v>
      </c>
      <c r="V47" s="39" t="s">
        <v>64</v>
      </c>
      <c r="Z47" s="35" t="s">
        <v>87</v>
      </c>
      <c r="AA47" s="35" t="s">
        <v>63</v>
      </c>
    </row>
    <row r="48" spans="1:27" ht="12.75">
      <c r="A48" s="32">
        <v>26</v>
      </c>
      <c r="B48" s="33" t="s">
        <v>84</v>
      </c>
      <c r="C48" s="34" t="s">
        <v>130</v>
      </c>
      <c r="D48" s="41" t="s">
        <v>131</v>
      </c>
      <c r="E48" s="36">
        <v>3</v>
      </c>
      <c r="F48" s="35" t="s">
        <v>80</v>
      </c>
      <c r="P48" s="35" t="s">
        <v>63</v>
      </c>
      <c r="V48" s="39" t="s">
        <v>64</v>
      </c>
      <c r="Z48" s="35" t="s">
        <v>87</v>
      </c>
      <c r="AA48" s="35" t="s">
        <v>63</v>
      </c>
    </row>
    <row r="49" spans="1:27" ht="25.5">
      <c r="A49" s="32">
        <v>27</v>
      </c>
      <c r="B49" s="33" t="s">
        <v>84</v>
      </c>
      <c r="C49" s="34" t="s">
        <v>132</v>
      </c>
      <c r="D49" s="41" t="s">
        <v>133</v>
      </c>
      <c r="E49" s="36">
        <v>2</v>
      </c>
      <c r="F49" s="35" t="s">
        <v>80</v>
      </c>
      <c r="P49" s="35" t="s">
        <v>63</v>
      </c>
      <c r="V49" s="39" t="s">
        <v>64</v>
      </c>
      <c r="Z49" s="35" t="s">
        <v>87</v>
      </c>
      <c r="AA49" s="35" t="s">
        <v>63</v>
      </c>
    </row>
    <row r="50" spans="1:27" ht="12.75">
      <c r="A50" s="32">
        <v>28</v>
      </c>
      <c r="B50" s="33" t="s">
        <v>100</v>
      </c>
      <c r="C50" s="34" t="s">
        <v>134</v>
      </c>
      <c r="D50" s="41" t="s">
        <v>135</v>
      </c>
      <c r="E50" s="36">
        <v>16</v>
      </c>
      <c r="F50" s="35" t="s">
        <v>80</v>
      </c>
      <c r="P50" s="35" t="s">
        <v>63</v>
      </c>
      <c r="V50" s="39" t="s">
        <v>64</v>
      </c>
      <c r="Z50" s="35" t="s">
        <v>136</v>
      </c>
      <c r="AA50" s="35" t="s">
        <v>63</v>
      </c>
    </row>
    <row r="51" spans="1:27" ht="12.75">
      <c r="A51" s="32">
        <v>29</v>
      </c>
      <c r="B51" s="33" t="s">
        <v>84</v>
      </c>
      <c r="C51" s="34" t="s">
        <v>137</v>
      </c>
      <c r="D51" s="41" t="s">
        <v>138</v>
      </c>
      <c r="E51" s="36">
        <v>16</v>
      </c>
      <c r="F51" s="35" t="s">
        <v>80</v>
      </c>
      <c r="P51" s="35" t="s">
        <v>63</v>
      </c>
      <c r="V51" s="39" t="s">
        <v>64</v>
      </c>
      <c r="Z51" s="35" t="s">
        <v>87</v>
      </c>
      <c r="AA51" s="35" t="s">
        <v>63</v>
      </c>
    </row>
    <row r="52" spans="1:27" ht="25.5">
      <c r="A52" s="32">
        <v>30</v>
      </c>
      <c r="B52" s="33" t="s">
        <v>100</v>
      </c>
      <c r="C52" s="34" t="s">
        <v>139</v>
      </c>
      <c r="D52" s="41" t="s">
        <v>140</v>
      </c>
      <c r="E52" s="36">
        <v>3</v>
      </c>
      <c r="F52" s="35" t="s">
        <v>80</v>
      </c>
      <c r="P52" s="35" t="s">
        <v>63</v>
      </c>
      <c r="V52" s="39" t="s">
        <v>64</v>
      </c>
      <c r="Z52" s="35" t="s">
        <v>81</v>
      </c>
      <c r="AA52" s="35" t="s">
        <v>63</v>
      </c>
    </row>
    <row r="53" spans="1:27" ht="12.75">
      <c r="A53" s="32">
        <v>31</v>
      </c>
      <c r="B53" s="33" t="s">
        <v>84</v>
      </c>
      <c r="C53" s="34" t="s">
        <v>141</v>
      </c>
      <c r="D53" s="41" t="s">
        <v>142</v>
      </c>
      <c r="E53" s="36">
        <v>3</v>
      </c>
      <c r="F53" s="35" t="s">
        <v>80</v>
      </c>
      <c r="P53" s="35" t="s">
        <v>63</v>
      </c>
      <c r="V53" s="39" t="s">
        <v>64</v>
      </c>
      <c r="Z53" s="35" t="s">
        <v>87</v>
      </c>
      <c r="AA53" s="35" t="s">
        <v>63</v>
      </c>
    </row>
    <row r="54" spans="1:27" ht="25.5">
      <c r="A54" s="32">
        <v>32</v>
      </c>
      <c r="B54" s="33" t="s">
        <v>100</v>
      </c>
      <c r="C54" s="34" t="s">
        <v>143</v>
      </c>
      <c r="D54" s="41" t="s">
        <v>144</v>
      </c>
      <c r="E54" s="36">
        <v>133</v>
      </c>
      <c r="F54" s="35" t="s">
        <v>145</v>
      </c>
      <c r="P54" s="35" t="s">
        <v>63</v>
      </c>
      <c r="V54" s="39" t="s">
        <v>64</v>
      </c>
      <c r="Z54" s="35" t="s">
        <v>146</v>
      </c>
      <c r="AA54" s="35">
        <v>2225077</v>
      </c>
    </row>
    <row r="55" spans="1:27" ht="25.5">
      <c r="A55" s="32">
        <v>33</v>
      </c>
      <c r="B55" s="33" t="s">
        <v>100</v>
      </c>
      <c r="C55" s="34" t="s">
        <v>147</v>
      </c>
      <c r="D55" s="41" t="s">
        <v>148</v>
      </c>
      <c r="E55" s="36">
        <v>80.8</v>
      </c>
      <c r="F55" s="35" t="s">
        <v>145</v>
      </c>
      <c r="P55" s="35" t="s">
        <v>63</v>
      </c>
      <c r="V55" s="39" t="s">
        <v>64</v>
      </c>
      <c r="Z55" s="35" t="s">
        <v>146</v>
      </c>
      <c r="AA55" s="35">
        <v>2225077601101</v>
      </c>
    </row>
    <row r="56" spans="1:27" ht="25.5">
      <c r="A56" s="32">
        <v>34</v>
      </c>
      <c r="B56" s="33" t="s">
        <v>100</v>
      </c>
      <c r="C56" s="34" t="s">
        <v>149</v>
      </c>
      <c r="D56" s="41" t="s">
        <v>150</v>
      </c>
      <c r="E56" s="36">
        <v>55.6</v>
      </c>
      <c r="F56" s="35" t="s">
        <v>151</v>
      </c>
      <c r="P56" s="35" t="s">
        <v>63</v>
      </c>
      <c r="V56" s="39" t="s">
        <v>64</v>
      </c>
      <c r="Z56" s="35" t="s">
        <v>146</v>
      </c>
      <c r="AA56" s="35">
        <v>2225077603101</v>
      </c>
    </row>
    <row r="57" spans="1:27" ht="25.5">
      <c r="A57" s="32">
        <v>35</v>
      </c>
      <c r="B57" s="33" t="s">
        <v>100</v>
      </c>
      <c r="C57" s="34" t="s">
        <v>152</v>
      </c>
      <c r="D57" s="41" t="s">
        <v>153</v>
      </c>
      <c r="E57" s="36">
        <v>213.8</v>
      </c>
      <c r="F57" s="35" t="s">
        <v>145</v>
      </c>
      <c r="P57" s="35" t="s">
        <v>63</v>
      </c>
      <c r="V57" s="39" t="s">
        <v>64</v>
      </c>
      <c r="Z57" s="35" t="s">
        <v>146</v>
      </c>
      <c r="AA57" s="35">
        <v>2225077600001</v>
      </c>
    </row>
    <row r="58" spans="1:27" ht="25.5">
      <c r="A58" s="32">
        <v>36</v>
      </c>
      <c r="B58" s="33" t="s">
        <v>100</v>
      </c>
      <c r="C58" s="34" t="s">
        <v>154</v>
      </c>
      <c r="D58" s="41" t="s">
        <v>155</v>
      </c>
      <c r="E58" s="36">
        <v>110.2</v>
      </c>
      <c r="F58" s="35" t="s">
        <v>151</v>
      </c>
      <c r="P58" s="35" t="s">
        <v>63</v>
      </c>
      <c r="V58" s="39" t="s">
        <v>64</v>
      </c>
      <c r="Z58" s="35" t="s">
        <v>146</v>
      </c>
      <c r="AA58" s="35">
        <v>2225077600002</v>
      </c>
    </row>
    <row r="59" spans="1:27" ht="25.5">
      <c r="A59" s="32">
        <v>37</v>
      </c>
      <c r="B59" s="33" t="s">
        <v>100</v>
      </c>
      <c r="C59" s="34" t="s">
        <v>156</v>
      </c>
      <c r="D59" s="41" t="s">
        <v>157</v>
      </c>
      <c r="E59" s="36">
        <v>6</v>
      </c>
      <c r="F59" s="35" t="s">
        <v>80</v>
      </c>
      <c r="P59" s="35" t="s">
        <v>63</v>
      </c>
      <c r="V59" s="39" t="s">
        <v>64</v>
      </c>
      <c r="Z59" s="35" t="s">
        <v>158</v>
      </c>
      <c r="AA59" s="35">
        <v>503050700241</v>
      </c>
    </row>
    <row r="60" spans="1:27" ht="12.75">
      <c r="A60" s="32">
        <v>38</v>
      </c>
      <c r="B60" s="33" t="s">
        <v>159</v>
      </c>
      <c r="C60" s="34" t="s">
        <v>160</v>
      </c>
      <c r="D60" s="41" t="s">
        <v>161</v>
      </c>
      <c r="E60" s="36">
        <v>2</v>
      </c>
      <c r="F60" s="35" t="s">
        <v>162</v>
      </c>
      <c r="P60" s="35" t="s">
        <v>63</v>
      </c>
      <c r="V60" s="39" t="s">
        <v>64</v>
      </c>
      <c r="Z60" s="35" t="s">
        <v>163</v>
      </c>
      <c r="AA60" s="35" t="s">
        <v>63</v>
      </c>
    </row>
    <row r="61" ht="12.75">
      <c r="D61" s="43" t="s">
        <v>164</v>
      </c>
    </row>
    <row r="63" ht="12.75">
      <c r="D63" s="43" t="s">
        <v>165</v>
      </c>
    </row>
    <row r="65" ht="12.75">
      <c r="D65" s="41" t="s">
        <v>166</v>
      </c>
    </row>
  </sheetData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Czigleova Alzbeta</cp:lastModifiedBy>
  <cp:lastPrinted>2009-04-24T07:21:38Z</cp:lastPrinted>
  <dcterms:created xsi:type="dcterms:W3CDTF">1999-04-06T07:39:42Z</dcterms:created>
  <dcterms:modified xsi:type="dcterms:W3CDTF">2015-05-25T06:49:32Z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